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5180" windowHeight="4755" activeTab="2"/>
  </bookViews>
  <sheets>
    <sheet name="MBs Sec" sheetId="5" r:id="rId1"/>
    <sheet name="IOPS" sheetId="4" r:id="rId2"/>
    <sheet name="Sheet5" sheetId="7" r:id="rId3"/>
    <sheet name="RawData" sheetId="1" r:id="rId4"/>
  </sheets>
  <calcPr calcId="144525"/>
  <pivotCaches>
    <pivotCache cacheId="10" r:id="rId5"/>
  </pivotCaches>
</workbook>
</file>

<file path=xl/sharedStrings.xml><?xml version="1.0" encoding="utf-8"?>
<sst xmlns="http://schemas.openxmlformats.org/spreadsheetml/2006/main" count="95" uniqueCount="45">
  <si>
    <t>Threads</t>
  </si>
  <si>
    <t>Operation</t>
  </si>
  <si>
    <t>Duration</t>
  </si>
  <si>
    <t>IOSize</t>
  </si>
  <si>
    <t>IOType</t>
  </si>
  <si>
    <t>PendingIO</t>
  </si>
  <si>
    <t>FileSize</t>
  </si>
  <si>
    <t>Min_Lat(ms)</t>
  </si>
  <si>
    <t>Avg_Lat(ms)</t>
  </si>
  <si>
    <t>Max_Lat(ms)</t>
  </si>
  <si>
    <t>Caption</t>
  </si>
  <si>
    <t>Read</t>
  </si>
  <si>
    <t>Random</t>
  </si>
  <si>
    <t>8KB Random Read 8 Threads 8 pending</t>
  </si>
  <si>
    <t>Write</t>
  </si>
  <si>
    <t>8KB Random Write 8 Threads 8 pending</t>
  </si>
  <si>
    <t>Sequential</t>
  </si>
  <si>
    <t>8KB Sequential Read 8 Threads 8 pending</t>
  </si>
  <si>
    <t>8KB Sequential Write 8 Threads 8 pending</t>
  </si>
  <si>
    <t>32KB Random Read 8 Threads 8 pending</t>
  </si>
  <si>
    <t>32KB Random Write 8 Threads 8 pending</t>
  </si>
  <si>
    <t>32KB Sequential Read 8 Threads 8 pending</t>
  </si>
  <si>
    <t>32KB Sequential Write 8 Threads 8 pending</t>
  </si>
  <si>
    <t>64KB Random Read 8 Threads 8 pending</t>
  </si>
  <si>
    <t>64KB Random Write 8 Threads 8 pending</t>
  </si>
  <si>
    <t>64KB Sequential Read 8 Threads 8 pending</t>
  </si>
  <si>
    <t>64KB Sequential Write 8 Threads 8 pending</t>
  </si>
  <si>
    <t>128KB Random Read 8 Threads 8 pending</t>
  </si>
  <si>
    <t>128KB Random Write 8 Threads 8 pending</t>
  </si>
  <si>
    <t>128KB Sequential Read 8 Threads 8 pending</t>
  </si>
  <si>
    <t>128KB Sequential Write 8 Threads 8 pending</t>
  </si>
  <si>
    <t>256KB Random Read 8 Threads 8 pending</t>
  </si>
  <si>
    <t>256KB Random Write 8 Threads 8 pending</t>
  </si>
  <si>
    <t>256KB Sequential Read 8 Threads 8 pending</t>
  </si>
  <si>
    <t>256KB Sequential Write 8 Threads 8 pending</t>
  </si>
  <si>
    <t>Row Labels</t>
  </si>
  <si>
    <t>Grand Total</t>
  </si>
  <si>
    <t>IOPS (USB)</t>
  </si>
  <si>
    <t>MBs/Sec (USB)</t>
  </si>
  <si>
    <t>IOPS (SAN)</t>
  </si>
  <si>
    <t>MBs/Sec (SAN)</t>
  </si>
  <si>
    <t>SAN MBs/Sec</t>
  </si>
  <si>
    <t>USB MBs/Sec</t>
  </si>
  <si>
    <t>SAN IOPS</t>
  </si>
  <si>
    <t>USB IOPS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</si>
</sst>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RawData!$I$1</c:f>
              <c:strCache>
                <c:ptCount val="1"/>
                <c:pt idx="0">
                  <c:v>MBs/Sec (SAN)</c:v>
                </c:pt>
              </c:strCache>
            </c:strRef>
          </c:tx>
          <c:invertIfNegative val="0"/>
          <c:cat>
            <c:strRef>
              <c:f>RawData!$O$2:$O$22</c:f>
              <c:strCache>
                <c:ptCount val="20"/>
                <c:pt idx="0">
                  <c:v>8KB Random Read 8 Threads 8 pending</c:v>
                </c:pt>
                <c:pt idx="1">
                  <c:v>8KB Random Write 8 Threads 8 pending</c:v>
                </c:pt>
                <c:pt idx="2">
                  <c:v>8KB Sequential Read 8 Threads 8 pending</c:v>
                </c:pt>
                <c:pt idx="3">
                  <c:v>8KB Sequential Write 8 Threads 8 pending</c:v>
                </c:pt>
                <c:pt idx="4">
                  <c:v>32KB Random Read 8 Threads 8 pending</c:v>
                </c:pt>
                <c:pt idx="5">
                  <c:v>32KB Random Write 8 Threads 8 pending</c:v>
                </c:pt>
                <c:pt idx="6">
                  <c:v>32KB Sequential Read 8 Threads 8 pending</c:v>
                </c:pt>
                <c:pt idx="7">
                  <c:v>32KB Sequential Write 8 Threads 8 pending</c:v>
                </c:pt>
                <c:pt idx="8">
                  <c:v>64KB Random Read 8 Threads 8 pending</c:v>
                </c:pt>
                <c:pt idx="9">
                  <c:v>64KB Random Write 8 Threads 8 pending</c:v>
                </c:pt>
                <c:pt idx="10">
                  <c:v>64KB Sequential Read 8 Threads 8 pending</c:v>
                </c:pt>
                <c:pt idx="11">
                  <c:v>64KB Sequential Write 8 Threads 8 pending</c:v>
                </c:pt>
                <c:pt idx="12">
                  <c:v>128KB Random Read 8 Threads 8 pending</c:v>
                </c:pt>
                <c:pt idx="13">
                  <c:v>128KB Random Write 8 Threads 8 pending</c:v>
                </c:pt>
                <c:pt idx="14">
                  <c:v>128KB Sequential Read 8 Threads 8 pending</c:v>
                </c:pt>
                <c:pt idx="15">
                  <c:v>128KB Sequential Write 8 Threads 8 pending</c:v>
                </c:pt>
                <c:pt idx="16">
                  <c:v>256KB Random Read 8 Threads 8 pending</c:v>
                </c:pt>
                <c:pt idx="17">
                  <c:v>256KB Random Write 8 Threads 8 pending</c:v>
                </c:pt>
                <c:pt idx="18">
                  <c:v>256KB Sequential Read 8 Threads 8 pending</c:v>
                </c:pt>
                <c:pt idx="19">
                  <c:v>256KB Sequential Write 8 Threads 8 pending</c:v>
                </c:pt>
              </c:strCache>
            </c:strRef>
          </c:cat>
          <c:val>
            <c:numRef>
              <c:f>RawData!$I$2:$I$22</c:f>
              <c:numCache>
                <c:formatCode>General</c:formatCode>
                <c:ptCount val="21"/>
                <c:pt idx="0">
                  <c:v>0.84</c:v>
                </c:pt>
                <c:pt idx="1">
                  <c:v>1.45</c:v>
                </c:pt>
                <c:pt idx="2">
                  <c:v>12.44</c:v>
                </c:pt>
                <c:pt idx="3">
                  <c:v>10.65</c:v>
                </c:pt>
                <c:pt idx="4">
                  <c:v>3.17</c:v>
                </c:pt>
                <c:pt idx="5">
                  <c:v>4.8099999999999996</c:v>
                </c:pt>
                <c:pt idx="6">
                  <c:v>18.100000000000001</c:v>
                </c:pt>
                <c:pt idx="7">
                  <c:v>17.239999999999998</c:v>
                </c:pt>
                <c:pt idx="8">
                  <c:v>5.71</c:v>
                </c:pt>
                <c:pt idx="9">
                  <c:v>8.01</c:v>
                </c:pt>
                <c:pt idx="10">
                  <c:v>27.35</c:v>
                </c:pt>
                <c:pt idx="11">
                  <c:v>21.23</c:v>
                </c:pt>
                <c:pt idx="12">
                  <c:v>9.16</c:v>
                </c:pt>
                <c:pt idx="13">
                  <c:v>12.24</c:v>
                </c:pt>
                <c:pt idx="14">
                  <c:v>28.04</c:v>
                </c:pt>
                <c:pt idx="15">
                  <c:v>21.2</c:v>
                </c:pt>
                <c:pt idx="16">
                  <c:v>13.11</c:v>
                </c:pt>
                <c:pt idx="17">
                  <c:v>16.97</c:v>
                </c:pt>
                <c:pt idx="18">
                  <c:v>27.9</c:v>
                </c:pt>
                <c:pt idx="19">
                  <c:v>23.39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6382976"/>
        <c:axId val="96384512"/>
      </c:barChart>
      <c:catAx>
        <c:axId val="96382976"/>
        <c:scaling>
          <c:orientation val="minMax"/>
        </c:scaling>
        <c:delete val="0"/>
        <c:axPos val="b"/>
        <c:majorTickMark val="out"/>
        <c:minorTickMark val="none"/>
        <c:tickLblPos val="nextTo"/>
        <c:crossAx val="96384512"/>
        <c:crosses val="autoZero"/>
        <c:auto val="1"/>
        <c:lblAlgn val="ctr"/>
        <c:lblOffset val="100"/>
        <c:noMultiLvlLbl val="0"/>
      </c:catAx>
      <c:valAx>
        <c:axId val="96384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63829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RawData!$H$1</c:f>
              <c:strCache>
                <c:ptCount val="1"/>
                <c:pt idx="0">
                  <c:v>IOPS (SAN)</c:v>
                </c:pt>
              </c:strCache>
            </c:strRef>
          </c:tx>
          <c:invertIfNegative val="0"/>
          <c:cat>
            <c:strRef>
              <c:f>RawData!$O$2:$O$22</c:f>
              <c:strCache>
                <c:ptCount val="20"/>
                <c:pt idx="0">
                  <c:v>8KB Random Read 8 Threads 8 pending</c:v>
                </c:pt>
                <c:pt idx="1">
                  <c:v>8KB Random Write 8 Threads 8 pending</c:v>
                </c:pt>
                <c:pt idx="2">
                  <c:v>8KB Sequential Read 8 Threads 8 pending</c:v>
                </c:pt>
                <c:pt idx="3">
                  <c:v>8KB Sequential Write 8 Threads 8 pending</c:v>
                </c:pt>
                <c:pt idx="4">
                  <c:v>32KB Random Read 8 Threads 8 pending</c:v>
                </c:pt>
                <c:pt idx="5">
                  <c:v>32KB Random Write 8 Threads 8 pending</c:v>
                </c:pt>
                <c:pt idx="6">
                  <c:v>32KB Sequential Read 8 Threads 8 pending</c:v>
                </c:pt>
                <c:pt idx="7">
                  <c:v>32KB Sequential Write 8 Threads 8 pending</c:v>
                </c:pt>
                <c:pt idx="8">
                  <c:v>64KB Random Read 8 Threads 8 pending</c:v>
                </c:pt>
                <c:pt idx="9">
                  <c:v>64KB Random Write 8 Threads 8 pending</c:v>
                </c:pt>
                <c:pt idx="10">
                  <c:v>64KB Sequential Read 8 Threads 8 pending</c:v>
                </c:pt>
                <c:pt idx="11">
                  <c:v>64KB Sequential Write 8 Threads 8 pending</c:v>
                </c:pt>
                <c:pt idx="12">
                  <c:v>128KB Random Read 8 Threads 8 pending</c:v>
                </c:pt>
                <c:pt idx="13">
                  <c:v>128KB Random Write 8 Threads 8 pending</c:v>
                </c:pt>
                <c:pt idx="14">
                  <c:v>128KB Sequential Read 8 Threads 8 pending</c:v>
                </c:pt>
                <c:pt idx="15">
                  <c:v>128KB Sequential Write 8 Threads 8 pending</c:v>
                </c:pt>
                <c:pt idx="16">
                  <c:v>256KB Random Read 8 Threads 8 pending</c:v>
                </c:pt>
                <c:pt idx="17">
                  <c:v>256KB Random Write 8 Threads 8 pending</c:v>
                </c:pt>
                <c:pt idx="18">
                  <c:v>256KB Sequential Read 8 Threads 8 pending</c:v>
                </c:pt>
                <c:pt idx="19">
                  <c:v>256KB Sequential Write 8 Threads 8 pending</c:v>
                </c:pt>
              </c:strCache>
            </c:strRef>
          </c:cat>
          <c:val>
            <c:numRef>
              <c:f>RawData!$H$2:$H$22</c:f>
              <c:numCache>
                <c:formatCode>General</c:formatCode>
                <c:ptCount val="21"/>
                <c:pt idx="0">
                  <c:v>108.63</c:v>
                </c:pt>
                <c:pt idx="1">
                  <c:v>185.62</c:v>
                </c:pt>
                <c:pt idx="2">
                  <c:v>1592.79</c:v>
                </c:pt>
                <c:pt idx="3">
                  <c:v>1363.52</c:v>
                </c:pt>
                <c:pt idx="4">
                  <c:v>101.59</c:v>
                </c:pt>
                <c:pt idx="5">
                  <c:v>154.15</c:v>
                </c:pt>
                <c:pt idx="6">
                  <c:v>579.24</c:v>
                </c:pt>
                <c:pt idx="7">
                  <c:v>551.71</c:v>
                </c:pt>
                <c:pt idx="8">
                  <c:v>91.43</c:v>
                </c:pt>
                <c:pt idx="9">
                  <c:v>128.21</c:v>
                </c:pt>
                <c:pt idx="10">
                  <c:v>437.63</c:v>
                </c:pt>
                <c:pt idx="11">
                  <c:v>339.75</c:v>
                </c:pt>
                <c:pt idx="12">
                  <c:v>73.34</c:v>
                </c:pt>
                <c:pt idx="13">
                  <c:v>97.98</c:v>
                </c:pt>
                <c:pt idx="14">
                  <c:v>224.35</c:v>
                </c:pt>
                <c:pt idx="15">
                  <c:v>169.66</c:v>
                </c:pt>
                <c:pt idx="16">
                  <c:v>52.46</c:v>
                </c:pt>
                <c:pt idx="17">
                  <c:v>67.88</c:v>
                </c:pt>
                <c:pt idx="18">
                  <c:v>111.63</c:v>
                </c:pt>
                <c:pt idx="19">
                  <c:v>93.56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617472"/>
        <c:axId val="82619008"/>
      </c:barChart>
      <c:catAx>
        <c:axId val="82617472"/>
        <c:scaling>
          <c:orientation val="minMax"/>
        </c:scaling>
        <c:delete val="0"/>
        <c:axPos val="b"/>
        <c:majorTickMark val="out"/>
        <c:minorTickMark val="none"/>
        <c:tickLblPos val="nextTo"/>
        <c:crossAx val="82619008"/>
        <c:crosses val="autoZero"/>
        <c:auto val="1"/>
        <c:lblAlgn val="ctr"/>
        <c:lblOffset val="100"/>
        <c:noMultiLvlLbl val="0"/>
      </c:catAx>
      <c:valAx>
        <c:axId val="82619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6174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[SQLIO Results Comparison SAN vs USB.xlsx]Sheet5!PivotTable2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Sheet5!$B$1</c:f>
              <c:strCache>
                <c:ptCount val="1"/>
                <c:pt idx="0">
                  <c:v>SAN IOPS</c:v>
                </c:pt>
              </c:strCache>
            </c:strRef>
          </c:tx>
          <c:invertIfNegative val="0"/>
          <c:cat>
            <c:multiLvlStrRef>
              <c:f>Sheet5!$A$2:$A$28</c:f>
              <c:multiLvlStrCache>
                <c:ptCount val="20"/>
                <c:lvl>
                  <c:pt idx="0">
                    <c:v>8</c:v>
                  </c:pt>
                  <c:pt idx="1">
                    <c:v>32</c:v>
                  </c:pt>
                  <c:pt idx="2">
                    <c:v>64</c:v>
                  </c:pt>
                  <c:pt idx="3">
                    <c:v>128</c:v>
                  </c:pt>
                  <c:pt idx="4">
                    <c:v>256</c:v>
                  </c:pt>
                  <c:pt idx="5">
                    <c:v>8</c:v>
                  </c:pt>
                  <c:pt idx="6">
                    <c:v>32</c:v>
                  </c:pt>
                  <c:pt idx="7">
                    <c:v>64</c:v>
                  </c:pt>
                  <c:pt idx="8">
                    <c:v>128</c:v>
                  </c:pt>
                  <c:pt idx="9">
                    <c:v>256</c:v>
                  </c:pt>
                  <c:pt idx="10">
                    <c:v>8</c:v>
                  </c:pt>
                  <c:pt idx="11">
                    <c:v>32</c:v>
                  </c:pt>
                  <c:pt idx="12">
                    <c:v>64</c:v>
                  </c:pt>
                  <c:pt idx="13">
                    <c:v>128</c:v>
                  </c:pt>
                  <c:pt idx="14">
                    <c:v>256</c:v>
                  </c:pt>
                  <c:pt idx="15">
                    <c:v>8</c:v>
                  </c:pt>
                  <c:pt idx="16">
                    <c:v>32</c:v>
                  </c:pt>
                  <c:pt idx="17">
                    <c:v>64</c:v>
                  </c:pt>
                  <c:pt idx="18">
                    <c:v>128</c:v>
                  </c:pt>
                  <c:pt idx="19">
                    <c:v>256</c:v>
                  </c:pt>
                </c:lvl>
                <c:lvl>
                  <c:pt idx="0">
                    <c:v>Random</c:v>
                  </c:pt>
                  <c:pt idx="5">
                    <c:v>Sequential</c:v>
                  </c:pt>
                  <c:pt idx="10">
                    <c:v>Random</c:v>
                  </c:pt>
                  <c:pt idx="15">
                    <c:v>Sequential</c:v>
                  </c:pt>
                </c:lvl>
                <c:lvl>
                  <c:pt idx="0">
                    <c:v>Read</c:v>
                  </c:pt>
                  <c:pt idx="10">
                    <c:v>Write</c:v>
                  </c:pt>
                </c:lvl>
              </c:multiLvlStrCache>
            </c:multiLvlStrRef>
          </c:cat>
          <c:val>
            <c:numRef>
              <c:f>Sheet5!$B$2:$B$28</c:f>
              <c:numCache>
                <c:formatCode>General</c:formatCode>
                <c:ptCount val="20"/>
                <c:pt idx="0">
                  <c:v>108.63</c:v>
                </c:pt>
                <c:pt idx="1">
                  <c:v>101.59</c:v>
                </c:pt>
                <c:pt idx="2">
                  <c:v>91.43</c:v>
                </c:pt>
                <c:pt idx="3">
                  <c:v>73.34</c:v>
                </c:pt>
                <c:pt idx="4">
                  <c:v>52.46</c:v>
                </c:pt>
                <c:pt idx="5">
                  <c:v>1592.79</c:v>
                </c:pt>
                <c:pt idx="6">
                  <c:v>579.24</c:v>
                </c:pt>
                <c:pt idx="7">
                  <c:v>437.63</c:v>
                </c:pt>
                <c:pt idx="8">
                  <c:v>224.35</c:v>
                </c:pt>
                <c:pt idx="9">
                  <c:v>111.63</c:v>
                </c:pt>
                <c:pt idx="10">
                  <c:v>185.62</c:v>
                </c:pt>
                <c:pt idx="11">
                  <c:v>154.15</c:v>
                </c:pt>
                <c:pt idx="12">
                  <c:v>128.21</c:v>
                </c:pt>
                <c:pt idx="13">
                  <c:v>97.98</c:v>
                </c:pt>
                <c:pt idx="14">
                  <c:v>67.88</c:v>
                </c:pt>
                <c:pt idx="15">
                  <c:v>1363.52</c:v>
                </c:pt>
                <c:pt idx="16">
                  <c:v>551.71</c:v>
                </c:pt>
                <c:pt idx="17">
                  <c:v>339.75</c:v>
                </c:pt>
                <c:pt idx="18">
                  <c:v>169.66</c:v>
                </c:pt>
                <c:pt idx="19">
                  <c:v>93.56</c:v>
                </c:pt>
              </c:numCache>
            </c:numRef>
          </c:val>
        </c:ser>
        <c:ser>
          <c:idx val="1"/>
          <c:order val="1"/>
          <c:tx>
            <c:strRef>
              <c:f>Sheet5!$C$1</c:f>
              <c:strCache>
                <c:ptCount val="1"/>
                <c:pt idx="0">
                  <c:v>USB IOPS</c:v>
                </c:pt>
              </c:strCache>
            </c:strRef>
          </c:tx>
          <c:invertIfNegative val="0"/>
          <c:cat>
            <c:multiLvlStrRef>
              <c:f>Sheet5!$A$2:$A$28</c:f>
              <c:multiLvlStrCache>
                <c:ptCount val="20"/>
                <c:lvl>
                  <c:pt idx="0">
                    <c:v>8</c:v>
                  </c:pt>
                  <c:pt idx="1">
                    <c:v>32</c:v>
                  </c:pt>
                  <c:pt idx="2">
                    <c:v>64</c:v>
                  </c:pt>
                  <c:pt idx="3">
                    <c:v>128</c:v>
                  </c:pt>
                  <c:pt idx="4">
                    <c:v>256</c:v>
                  </c:pt>
                  <c:pt idx="5">
                    <c:v>8</c:v>
                  </c:pt>
                  <c:pt idx="6">
                    <c:v>32</c:v>
                  </c:pt>
                  <c:pt idx="7">
                    <c:v>64</c:v>
                  </c:pt>
                  <c:pt idx="8">
                    <c:v>128</c:v>
                  </c:pt>
                  <c:pt idx="9">
                    <c:v>256</c:v>
                  </c:pt>
                  <c:pt idx="10">
                    <c:v>8</c:v>
                  </c:pt>
                  <c:pt idx="11">
                    <c:v>32</c:v>
                  </c:pt>
                  <c:pt idx="12">
                    <c:v>64</c:v>
                  </c:pt>
                  <c:pt idx="13">
                    <c:v>128</c:v>
                  </c:pt>
                  <c:pt idx="14">
                    <c:v>256</c:v>
                  </c:pt>
                  <c:pt idx="15">
                    <c:v>8</c:v>
                  </c:pt>
                  <c:pt idx="16">
                    <c:v>32</c:v>
                  </c:pt>
                  <c:pt idx="17">
                    <c:v>64</c:v>
                  </c:pt>
                  <c:pt idx="18">
                    <c:v>128</c:v>
                  </c:pt>
                  <c:pt idx="19">
                    <c:v>256</c:v>
                  </c:pt>
                </c:lvl>
                <c:lvl>
                  <c:pt idx="0">
                    <c:v>Random</c:v>
                  </c:pt>
                  <c:pt idx="5">
                    <c:v>Sequential</c:v>
                  </c:pt>
                  <c:pt idx="10">
                    <c:v>Random</c:v>
                  </c:pt>
                  <c:pt idx="15">
                    <c:v>Sequential</c:v>
                  </c:pt>
                </c:lvl>
                <c:lvl>
                  <c:pt idx="0">
                    <c:v>Read</c:v>
                  </c:pt>
                  <c:pt idx="10">
                    <c:v>Write</c:v>
                  </c:pt>
                </c:lvl>
              </c:multiLvlStrCache>
            </c:multiLvlStrRef>
          </c:cat>
          <c:val>
            <c:numRef>
              <c:f>Sheet5!$C$2:$C$28</c:f>
              <c:numCache>
                <c:formatCode>General</c:formatCode>
                <c:ptCount val="20"/>
                <c:pt idx="0">
                  <c:v>164.17</c:v>
                </c:pt>
                <c:pt idx="1">
                  <c:v>122.88</c:v>
                </c:pt>
                <c:pt idx="2">
                  <c:v>124.83</c:v>
                </c:pt>
                <c:pt idx="3">
                  <c:v>65.02</c:v>
                </c:pt>
                <c:pt idx="4">
                  <c:v>25.16</c:v>
                </c:pt>
                <c:pt idx="5">
                  <c:v>2566.36</c:v>
                </c:pt>
                <c:pt idx="6">
                  <c:v>902.92</c:v>
                </c:pt>
                <c:pt idx="7">
                  <c:v>470.68</c:v>
                </c:pt>
                <c:pt idx="8">
                  <c:v>115.1</c:v>
                </c:pt>
                <c:pt idx="9">
                  <c:v>97.89</c:v>
                </c:pt>
                <c:pt idx="10">
                  <c:v>69.03</c:v>
                </c:pt>
                <c:pt idx="11">
                  <c:v>49.11</c:v>
                </c:pt>
                <c:pt idx="12">
                  <c:v>39.119999999999997</c:v>
                </c:pt>
                <c:pt idx="13">
                  <c:v>29.17</c:v>
                </c:pt>
                <c:pt idx="14">
                  <c:v>18.510000000000002</c:v>
                </c:pt>
                <c:pt idx="15">
                  <c:v>2261.09</c:v>
                </c:pt>
                <c:pt idx="16">
                  <c:v>599.75</c:v>
                </c:pt>
                <c:pt idx="17">
                  <c:v>296.20999999999998</c:v>
                </c:pt>
                <c:pt idx="18">
                  <c:v>144.52000000000001</c:v>
                </c:pt>
                <c:pt idx="19">
                  <c:v>73.180000000000007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89024"/>
        <c:axId val="69556096"/>
      </c:barChart>
      <c:catAx>
        <c:axId val="69489024"/>
        <c:scaling>
          <c:orientation val="minMax"/>
        </c:scaling>
        <c:delete val="0"/>
        <c:axPos val="b"/>
        <c:majorTickMark val="out"/>
        <c:minorTickMark val="none"/>
        <c:tickLblPos val="nextTo"/>
        <c:crossAx val="69556096"/>
        <c:crosses val="autoZero"/>
        <c:auto val="1"/>
        <c:lblAlgn val="ctr"/>
        <c:lblOffset val="100"/>
        <c:noMultiLvlLbl val="0"/>
      </c:catAx>
      <c:valAx>
        <c:axId val="69556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948902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[SQLIO Results Comparison SAN vs USB.xlsx]Sheet5!PivotTable3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Sheet5!$L$20</c:f>
              <c:strCache>
                <c:ptCount val="1"/>
                <c:pt idx="0">
                  <c:v>SAN MBs/Sec</c:v>
                </c:pt>
              </c:strCache>
            </c:strRef>
          </c:tx>
          <c:invertIfNegative val="0"/>
          <c:cat>
            <c:multiLvlStrRef>
              <c:f>Sheet5!$K$21:$K$47</c:f>
              <c:multiLvlStrCache>
                <c:ptCount val="20"/>
                <c:lvl>
                  <c:pt idx="0">
                    <c:v>8</c:v>
                  </c:pt>
                  <c:pt idx="1">
                    <c:v>32</c:v>
                  </c:pt>
                  <c:pt idx="2">
                    <c:v>64</c:v>
                  </c:pt>
                  <c:pt idx="3">
                    <c:v>128</c:v>
                  </c:pt>
                  <c:pt idx="4">
                    <c:v>256</c:v>
                  </c:pt>
                  <c:pt idx="5">
                    <c:v>8</c:v>
                  </c:pt>
                  <c:pt idx="6">
                    <c:v>32</c:v>
                  </c:pt>
                  <c:pt idx="7">
                    <c:v>64</c:v>
                  </c:pt>
                  <c:pt idx="8">
                    <c:v>128</c:v>
                  </c:pt>
                  <c:pt idx="9">
                    <c:v>256</c:v>
                  </c:pt>
                  <c:pt idx="10">
                    <c:v>8</c:v>
                  </c:pt>
                  <c:pt idx="11">
                    <c:v>32</c:v>
                  </c:pt>
                  <c:pt idx="12">
                    <c:v>64</c:v>
                  </c:pt>
                  <c:pt idx="13">
                    <c:v>128</c:v>
                  </c:pt>
                  <c:pt idx="14">
                    <c:v>256</c:v>
                  </c:pt>
                  <c:pt idx="15">
                    <c:v>8</c:v>
                  </c:pt>
                  <c:pt idx="16">
                    <c:v>32</c:v>
                  </c:pt>
                  <c:pt idx="17">
                    <c:v>64</c:v>
                  </c:pt>
                  <c:pt idx="18">
                    <c:v>128</c:v>
                  </c:pt>
                  <c:pt idx="19">
                    <c:v>256</c:v>
                  </c:pt>
                </c:lvl>
                <c:lvl>
                  <c:pt idx="0">
                    <c:v>Random</c:v>
                  </c:pt>
                  <c:pt idx="5">
                    <c:v>Sequential</c:v>
                  </c:pt>
                  <c:pt idx="10">
                    <c:v>Random</c:v>
                  </c:pt>
                  <c:pt idx="15">
                    <c:v>Sequential</c:v>
                  </c:pt>
                </c:lvl>
                <c:lvl>
                  <c:pt idx="0">
                    <c:v>Read</c:v>
                  </c:pt>
                  <c:pt idx="10">
                    <c:v>Write</c:v>
                  </c:pt>
                </c:lvl>
              </c:multiLvlStrCache>
            </c:multiLvlStrRef>
          </c:cat>
          <c:val>
            <c:numRef>
              <c:f>Sheet5!$L$21:$L$47</c:f>
              <c:numCache>
                <c:formatCode>General</c:formatCode>
                <c:ptCount val="20"/>
                <c:pt idx="0">
                  <c:v>0.84</c:v>
                </c:pt>
                <c:pt idx="1">
                  <c:v>3.17</c:v>
                </c:pt>
                <c:pt idx="2">
                  <c:v>5.71</c:v>
                </c:pt>
                <c:pt idx="3">
                  <c:v>9.16</c:v>
                </c:pt>
                <c:pt idx="4">
                  <c:v>13.11</c:v>
                </c:pt>
                <c:pt idx="5">
                  <c:v>12.44</c:v>
                </c:pt>
                <c:pt idx="6">
                  <c:v>18.100000000000001</c:v>
                </c:pt>
                <c:pt idx="7">
                  <c:v>27.35</c:v>
                </c:pt>
                <c:pt idx="8">
                  <c:v>28.04</c:v>
                </c:pt>
                <c:pt idx="9">
                  <c:v>27.9</c:v>
                </c:pt>
                <c:pt idx="10">
                  <c:v>1.45</c:v>
                </c:pt>
                <c:pt idx="11">
                  <c:v>4.8099999999999996</c:v>
                </c:pt>
                <c:pt idx="12">
                  <c:v>8.01</c:v>
                </c:pt>
                <c:pt idx="13">
                  <c:v>12.24</c:v>
                </c:pt>
                <c:pt idx="14">
                  <c:v>16.97</c:v>
                </c:pt>
                <c:pt idx="15">
                  <c:v>10.65</c:v>
                </c:pt>
                <c:pt idx="16">
                  <c:v>17.239999999999998</c:v>
                </c:pt>
                <c:pt idx="17">
                  <c:v>21.23</c:v>
                </c:pt>
                <c:pt idx="18">
                  <c:v>21.2</c:v>
                </c:pt>
                <c:pt idx="19">
                  <c:v>23.39</c:v>
                </c:pt>
              </c:numCache>
            </c:numRef>
          </c:val>
        </c:ser>
        <c:ser>
          <c:idx val="1"/>
          <c:order val="1"/>
          <c:tx>
            <c:strRef>
              <c:f>Sheet5!$M$20</c:f>
              <c:strCache>
                <c:ptCount val="1"/>
                <c:pt idx="0">
                  <c:v>USB MBs/Sec</c:v>
                </c:pt>
              </c:strCache>
            </c:strRef>
          </c:tx>
          <c:invertIfNegative val="0"/>
          <c:cat>
            <c:multiLvlStrRef>
              <c:f>Sheet5!$K$21:$K$47</c:f>
              <c:multiLvlStrCache>
                <c:ptCount val="20"/>
                <c:lvl>
                  <c:pt idx="0">
                    <c:v>8</c:v>
                  </c:pt>
                  <c:pt idx="1">
                    <c:v>32</c:v>
                  </c:pt>
                  <c:pt idx="2">
                    <c:v>64</c:v>
                  </c:pt>
                  <c:pt idx="3">
                    <c:v>128</c:v>
                  </c:pt>
                  <c:pt idx="4">
                    <c:v>256</c:v>
                  </c:pt>
                  <c:pt idx="5">
                    <c:v>8</c:v>
                  </c:pt>
                  <c:pt idx="6">
                    <c:v>32</c:v>
                  </c:pt>
                  <c:pt idx="7">
                    <c:v>64</c:v>
                  </c:pt>
                  <c:pt idx="8">
                    <c:v>128</c:v>
                  </c:pt>
                  <c:pt idx="9">
                    <c:v>256</c:v>
                  </c:pt>
                  <c:pt idx="10">
                    <c:v>8</c:v>
                  </c:pt>
                  <c:pt idx="11">
                    <c:v>32</c:v>
                  </c:pt>
                  <c:pt idx="12">
                    <c:v>64</c:v>
                  </c:pt>
                  <c:pt idx="13">
                    <c:v>128</c:v>
                  </c:pt>
                  <c:pt idx="14">
                    <c:v>256</c:v>
                  </c:pt>
                  <c:pt idx="15">
                    <c:v>8</c:v>
                  </c:pt>
                  <c:pt idx="16">
                    <c:v>32</c:v>
                  </c:pt>
                  <c:pt idx="17">
                    <c:v>64</c:v>
                  </c:pt>
                  <c:pt idx="18">
                    <c:v>128</c:v>
                  </c:pt>
                  <c:pt idx="19">
                    <c:v>256</c:v>
                  </c:pt>
                </c:lvl>
                <c:lvl>
                  <c:pt idx="0">
                    <c:v>Random</c:v>
                  </c:pt>
                  <c:pt idx="5">
                    <c:v>Sequential</c:v>
                  </c:pt>
                  <c:pt idx="10">
                    <c:v>Random</c:v>
                  </c:pt>
                  <c:pt idx="15">
                    <c:v>Sequential</c:v>
                  </c:pt>
                </c:lvl>
                <c:lvl>
                  <c:pt idx="0">
                    <c:v>Read</c:v>
                  </c:pt>
                  <c:pt idx="10">
                    <c:v>Write</c:v>
                  </c:pt>
                </c:lvl>
              </c:multiLvlStrCache>
            </c:multiLvlStrRef>
          </c:cat>
          <c:val>
            <c:numRef>
              <c:f>Sheet5!$M$21:$M$47</c:f>
              <c:numCache>
                <c:formatCode>General</c:formatCode>
                <c:ptCount val="20"/>
                <c:pt idx="0">
                  <c:v>1.28</c:v>
                </c:pt>
                <c:pt idx="1">
                  <c:v>3.84</c:v>
                </c:pt>
                <c:pt idx="2">
                  <c:v>7.8</c:v>
                </c:pt>
                <c:pt idx="3">
                  <c:v>8.1199999999999992</c:v>
                </c:pt>
                <c:pt idx="4">
                  <c:v>6.29</c:v>
                </c:pt>
                <c:pt idx="5">
                  <c:v>20.04</c:v>
                </c:pt>
                <c:pt idx="6">
                  <c:v>28.21</c:v>
                </c:pt>
                <c:pt idx="7">
                  <c:v>29.41</c:v>
                </c:pt>
                <c:pt idx="8">
                  <c:v>14.38</c:v>
                </c:pt>
                <c:pt idx="9">
                  <c:v>24.47</c:v>
                </c:pt>
                <c:pt idx="10">
                  <c:v>0.53</c:v>
                </c:pt>
                <c:pt idx="11">
                  <c:v>1.53</c:v>
                </c:pt>
                <c:pt idx="12">
                  <c:v>2.44</c:v>
                </c:pt>
                <c:pt idx="13">
                  <c:v>3.64</c:v>
                </c:pt>
                <c:pt idx="14">
                  <c:v>4.62</c:v>
                </c:pt>
                <c:pt idx="15">
                  <c:v>17.66</c:v>
                </c:pt>
                <c:pt idx="16">
                  <c:v>18.739999999999998</c:v>
                </c:pt>
                <c:pt idx="17">
                  <c:v>18.510000000000002</c:v>
                </c:pt>
                <c:pt idx="18">
                  <c:v>18.059999999999999</c:v>
                </c:pt>
                <c:pt idx="19">
                  <c:v>18.29</c:v>
                </c:pt>
              </c:numCache>
            </c:numRef>
          </c:val>
        </c:ser>
        <c:dLbls>
          <c:dLblPos val="outEnd"/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976512"/>
        <c:axId val="125080704"/>
      </c:barChart>
      <c:catAx>
        <c:axId val="124976512"/>
        <c:scaling>
          <c:orientation val="minMax"/>
        </c:scaling>
        <c:delete val="0"/>
        <c:axPos val="b"/>
        <c:majorTickMark val="out"/>
        <c:minorTickMark val="none"/>
        <c:tickLblPos val="nextTo"/>
        <c:crossAx val="125080704"/>
        <c:crosses val="autoZero"/>
        <c:auto val="1"/>
        <c:lblAlgn val="ctr"/>
        <c:lblOffset val="100"/>
        <c:noMultiLvlLbl val="0"/>
      </c:catAx>
      <c:valAx>
        <c:axId val="125080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497651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601" cy="628135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601" cy="628135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0</xdr:row>
      <xdr:rowOff>0</xdr:rowOff>
    </xdr:from>
    <xdr:to>
      <xdr:col>15</xdr:col>
      <xdr:colOff>133350</xdr:colOff>
      <xdr:row>20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38100</xdr:colOff>
      <xdr:row>20</xdr:row>
      <xdr:rowOff>133350</xdr:rowOff>
    </xdr:from>
    <xdr:to>
      <xdr:col>14</xdr:col>
      <xdr:colOff>47626</xdr:colOff>
      <xdr:row>42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nathan Kehayias" refreshedDate="40919.652626967596" createdVersion="4" refreshedVersion="4" minRefreshableVersion="3" recordCount="20">
  <cacheSource type="worksheet">
    <worksheetSource ref="A1:O21" sheet="RawData"/>
  </cacheSource>
  <cacheFields count="15">
    <cacheField name="Threads" numFmtId="0">
      <sharedItems containsSemiMixedTypes="0" containsString="0" containsNumber="1" containsInteger="1" minValue="8" maxValue="8"/>
    </cacheField>
    <cacheField name="Operation" numFmtId="0">
      <sharedItems count="2">
        <s v="Read"/>
        <s v="Write"/>
      </sharedItems>
    </cacheField>
    <cacheField name="Duration" numFmtId="0">
      <sharedItems containsSemiMixedTypes="0" containsString="0" containsNumber="1" containsInteger="1" minValue="60" maxValue="60"/>
    </cacheField>
    <cacheField name="IOSize" numFmtId="0">
      <sharedItems containsSemiMixedTypes="0" containsString="0" containsNumber="1" containsInteger="1" minValue="8" maxValue="256" count="5">
        <n v="8"/>
        <n v="32"/>
        <n v="64"/>
        <n v="128"/>
        <n v="256"/>
      </sharedItems>
    </cacheField>
    <cacheField name="IOType" numFmtId="0">
      <sharedItems count="2">
        <s v="Random"/>
        <s v="Sequential"/>
      </sharedItems>
    </cacheField>
    <cacheField name="PendingIO" numFmtId="0">
      <sharedItems containsSemiMixedTypes="0" containsString="0" containsNumber="1" containsInteger="1" minValue="8" maxValue="8"/>
    </cacheField>
    <cacheField name="FileSize" numFmtId="0">
      <sharedItems containsSemiMixedTypes="0" containsString="0" containsNumber="1" containsInteger="1" minValue="12288" maxValue="12288"/>
    </cacheField>
    <cacheField name="IOPS (SAN)" numFmtId="0">
      <sharedItems containsSemiMixedTypes="0" containsString="0" containsNumber="1" minValue="52.46" maxValue="1592.79"/>
    </cacheField>
    <cacheField name="MBs/Sec (SAN)" numFmtId="0">
      <sharedItems containsSemiMixedTypes="0" containsString="0" containsNumber="1" minValue="0.84" maxValue="28.04"/>
    </cacheField>
    <cacheField name="IOPS (USB)" numFmtId="0">
      <sharedItems containsSemiMixedTypes="0" containsString="0" containsNumber="1" minValue="18.510000000000002" maxValue="2566.36"/>
    </cacheField>
    <cacheField name="MBs/Sec (USB)" numFmtId="0">
      <sharedItems containsSemiMixedTypes="0" containsString="0" containsNumber="1" minValue="0.53" maxValue="29.41"/>
    </cacheField>
    <cacheField name="Min_Lat(ms)" numFmtId="0">
      <sharedItems containsSemiMixedTypes="0" containsString="0" containsNumber="1" containsInteger="1" minValue="0" maxValue="34"/>
    </cacheField>
    <cacheField name="Avg_Lat(ms)" numFmtId="0">
      <sharedItems containsSemiMixedTypes="0" containsString="0" containsNumber="1" containsInteger="1" minValue="39" maxValue="1209"/>
    </cacheField>
    <cacheField name="Max_Lat(ms)" numFmtId="0">
      <sharedItems containsSemiMixedTypes="0" containsString="0" containsNumber="1" containsInteger="1" minValue="67" maxValue="60389"/>
    </cacheField>
    <cacheField name="Captio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n v="8"/>
    <x v="0"/>
    <n v="60"/>
    <x v="0"/>
    <x v="0"/>
    <n v="8"/>
    <n v="12288"/>
    <n v="108.63"/>
    <n v="0.84"/>
    <n v="164.17"/>
    <n v="1.28"/>
    <n v="16"/>
    <n v="586"/>
    <n v="1330"/>
    <s v="8KB Random Read 8 Threads 8 pending"/>
  </r>
  <r>
    <n v="8"/>
    <x v="1"/>
    <n v="60"/>
    <x v="0"/>
    <x v="0"/>
    <n v="8"/>
    <n v="12288"/>
    <n v="185.62"/>
    <n v="1.45"/>
    <n v="69.03"/>
    <n v="0.53"/>
    <n v="0"/>
    <n v="344"/>
    <n v="1502"/>
    <s v="8KB Random Write 8 Threads 8 pending"/>
  </r>
  <r>
    <n v="8"/>
    <x v="0"/>
    <n v="60"/>
    <x v="0"/>
    <x v="1"/>
    <n v="8"/>
    <n v="12288"/>
    <n v="1592.79"/>
    <n v="12.44"/>
    <n v="2566.36"/>
    <n v="20.04"/>
    <n v="0"/>
    <n v="39"/>
    <n v="60074"/>
    <s v="8KB Sequential Read 8 Threads 8 pending"/>
  </r>
  <r>
    <n v="8"/>
    <x v="1"/>
    <n v="60"/>
    <x v="0"/>
    <x v="1"/>
    <n v="8"/>
    <n v="12288"/>
    <n v="1363.52"/>
    <n v="10.65"/>
    <n v="2261.09"/>
    <n v="17.66"/>
    <n v="0"/>
    <n v="46"/>
    <n v="67"/>
    <s v="8KB Sequential Write 8 Threads 8 pending"/>
  </r>
  <r>
    <n v="8"/>
    <x v="0"/>
    <n v="60"/>
    <x v="1"/>
    <x v="0"/>
    <n v="8"/>
    <n v="12288"/>
    <n v="101.59"/>
    <n v="3.17"/>
    <n v="122.88"/>
    <n v="3.84"/>
    <n v="13"/>
    <n v="626"/>
    <n v="1391"/>
    <s v="32KB Random Read 8 Threads 8 pending"/>
  </r>
  <r>
    <n v="8"/>
    <x v="1"/>
    <n v="60"/>
    <x v="1"/>
    <x v="0"/>
    <n v="8"/>
    <n v="12288"/>
    <n v="154.15"/>
    <n v="4.8099999999999996"/>
    <n v="49.11"/>
    <n v="1.53"/>
    <n v="1"/>
    <n v="414"/>
    <n v="1200"/>
    <s v="32KB Random Write 8 Threads 8 pending"/>
  </r>
  <r>
    <n v="8"/>
    <x v="0"/>
    <n v="60"/>
    <x v="1"/>
    <x v="1"/>
    <n v="8"/>
    <n v="12288"/>
    <n v="579.24"/>
    <n v="18.100000000000001"/>
    <n v="902.92"/>
    <n v="28.21"/>
    <n v="1"/>
    <n v="109"/>
    <n v="144"/>
    <s v="32KB Sequential Read 8 Threads 8 pending"/>
  </r>
  <r>
    <n v="8"/>
    <x v="1"/>
    <n v="60"/>
    <x v="1"/>
    <x v="1"/>
    <n v="8"/>
    <n v="12288"/>
    <n v="551.71"/>
    <n v="17.239999999999998"/>
    <n v="599.75"/>
    <n v="18.739999999999998"/>
    <n v="1"/>
    <n v="115"/>
    <n v="122"/>
    <s v="32KB Sequential Write 8 Threads 8 pending"/>
  </r>
  <r>
    <n v="8"/>
    <x v="0"/>
    <n v="60"/>
    <x v="2"/>
    <x v="0"/>
    <n v="8"/>
    <n v="12288"/>
    <n v="91.43"/>
    <n v="5.71"/>
    <n v="124.83"/>
    <n v="7.8"/>
    <n v="8"/>
    <n v="696"/>
    <n v="1478"/>
    <s v="64KB Random Read 8 Threads 8 pending"/>
  </r>
  <r>
    <n v="8"/>
    <x v="1"/>
    <n v="60"/>
    <x v="2"/>
    <x v="0"/>
    <n v="8"/>
    <n v="12288"/>
    <n v="128.21"/>
    <n v="8.01"/>
    <n v="39.119999999999997"/>
    <n v="2.44"/>
    <n v="2"/>
    <n v="496"/>
    <n v="1691"/>
    <s v="64KB Random Write 8 Threads 8 pending"/>
  </r>
  <r>
    <n v="8"/>
    <x v="0"/>
    <n v="60"/>
    <x v="2"/>
    <x v="1"/>
    <n v="8"/>
    <n v="12288"/>
    <n v="437.63"/>
    <n v="27.35"/>
    <n v="470.68"/>
    <n v="29.41"/>
    <n v="18"/>
    <n v="145"/>
    <n v="195"/>
    <s v="64KB Sequential Read 8 Threads 8 pending"/>
  </r>
  <r>
    <n v="8"/>
    <x v="1"/>
    <n v="60"/>
    <x v="2"/>
    <x v="1"/>
    <n v="8"/>
    <n v="12288"/>
    <n v="339.75"/>
    <n v="21.23"/>
    <n v="296.20999999999998"/>
    <n v="18.510000000000002"/>
    <n v="3"/>
    <n v="187"/>
    <n v="206"/>
    <s v="64KB Sequential Write 8 Threads 8 pending"/>
  </r>
  <r>
    <n v="8"/>
    <x v="0"/>
    <n v="60"/>
    <x v="3"/>
    <x v="0"/>
    <n v="8"/>
    <n v="12288"/>
    <n v="73.34"/>
    <n v="9.16"/>
    <n v="65.02"/>
    <n v="8.1199999999999992"/>
    <n v="22"/>
    <n v="867"/>
    <n v="1913"/>
    <s v="128KB Random Read 8 Threads 8 pending"/>
  </r>
  <r>
    <n v="8"/>
    <x v="1"/>
    <n v="60"/>
    <x v="3"/>
    <x v="0"/>
    <n v="8"/>
    <n v="12288"/>
    <n v="97.98"/>
    <n v="12.24"/>
    <n v="29.17"/>
    <n v="3.64"/>
    <n v="9"/>
    <n v="649"/>
    <n v="2124"/>
    <s v="128KB Random Write 8 Threads 8 pending"/>
  </r>
  <r>
    <n v="8"/>
    <x v="0"/>
    <n v="60"/>
    <x v="3"/>
    <x v="1"/>
    <n v="8"/>
    <n v="12288"/>
    <n v="224.35"/>
    <n v="28.04"/>
    <n v="115.1"/>
    <n v="14.38"/>
    <n v="34"/>
    <n v="284"/>
    <n v="314"/>
    <s v="128KB Sequential Read 8 Threads 8 pending"/>
  </r>
  <r>
    <n v="8"/>
    <x v="1"/>
    <n v="60"/>
    <x v="3"/>
    <x v="1"/>
    <n v="8"/>
    <n v="12288"/>
    <n v="169.66"/>
    <n v="21.2"/>
    <n v="144.52000000000001"/>
    <n v="18.059999999999999"/>
    <n v="8"/>
    <n v="376"/>
    <n v="60389"/>
    <s v="128KB Sequential Write 8 Threads 8 pending"/>
  </r>
  <r>
    <n v="8"/>
    <x v="0"/>
    <n v="60"/>
    <x v="4"/>
    <x v="0"/>
    <n v="8"/>
    <n v="12288"/>
    <n v="52.46"/>
    <n v="13.11"/>
    <n v="25.16"/>
    <n v="6.29"/>
    <n v="23"/>
    <n v="1209"/>
    <n v="2695"/>
    <s v="256KB Random Read 8 Threads 8 pending"/>
  </r>
  <r>
    <n v="8"/>
    <x v="1"/>
    <n v="60"/>
    <x v="4"/>
    <x v="0"/>
    <n v="8"/>
    <n v="12288"/>
    <n v="67.88"/>
    <n v="16.97"/>
    <n v="18.510000000000002"/>
    <n v="4.62"/>
    <n v="13"/>
    <n v="935"/>
    <n v="2752"/>
    <s v="256KB Random Write 8 Threads 8 pending"/>
  </r>
  <r>
    <n v="8"/>
    <x v="0"/>
    <n v="60"/>
    <x v="4"/>
    <x v="1"/>
    <n v="8"/>
    <n v="12288"/>
    <n v="111.63"/>
    <n v="27.9"/>
    <n v="97.89"/>
    <n v="24.47"/>
    <n v="32"/>
    <n v="571"/>
    <n v="593"/>
    <s v="256KB Sequential Read 8 Threads 8 pending"/>
  </r>
  <r>
    <n v="8"/>
    <x v="1"/>
    <n v="60"/>
    <x v="4"/>
    <x v="1"/>
    <n v="8"/>
    <n v="12288"/>
    <n v="93.56"/>
    <n v="23.39"/>
    <n v="73.180000000000007"/>
    <n v="18.29"/>
    <n v="14"/>
    <n v="681"/>
    <n v="780"/>
    <s v="256KB Sequential Write 8 Threads 8 pending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1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chartFormat="3">
  <location ref="K20:M47" firstHeaderRow="0" firstDataRow="1" firstDataCol="1"/>
  <pivotFields count="15">
    <pivotField showAll="0"/>
    <pivotField axis="axisRow" showAll="0">
      <items count="3">
        <item x="0"/>
        <item x="1"/>
        <item t="default"/>
      </items>
    </pivotField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</pivotFields>
  <rowFields count="3">
    <field x="1"/>
    <field x="4"/>
    <field x="3"/>
  </rowFields>
  <rowItems count="27">
    <i>
      <x/>
    </i>
    <i r="1">
      <x/>
    </i>
    <i r="2">
      <x/>
    </i>
    <i r="2">
      <x v="1"/>
    </i>
    <i r="2">
      <x v="2"/>
    </i>
    <i r="2">
      <x v="3"/>
    </i>
    <i r="2">
      <x v="4"/>
    </i>
    <i r="1">
      <x v="1"/>
    </i>
    <i r="2">
      <x/>
    </i>
    <i r="2">
      <x v="1"/>
    </i>
    <i r="2">
      <x v="2"/>
    </i>
    <i r="2">
      <x v="3"/>
    </i>
    <i r="2">
      <x v="4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1">
      <x v="1"/>
    </i>
    <i r="2">
      <x/>
    </i>
    <i r="2">
      <x v="1"/>
    </i>
    <i r="2">
      <x v="2"/>
    </i>
    <i r="2">
      <x v="3"/>
    </i>
    <i r="2"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AN MBs/Sec" fld="8" baseField="3" baseItem="2"/>
    <dataField name="USB MBs/Sec" fld="10" baseField="3" baseItem="2"/>
  </dataFields>
  <chartFormats count="2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1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chartFormat="3">
  <location ref="A1:C28" firstHeaderRow="0" firstDataRow="1" firstDataCol="1"/>
  <pivotFields count="15">
    <pivotField showAll="0"/>
    <pivotField axis="axisRow" showAll="0">
      <items count="3">
        <item x="0"/>
        <item x="1"/>
        <item t="default"/>
      </items>
    </pivotField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</pivotFields>
  <rowFields count="3">
    <field x="1"/>
    <field x="4"/>
    <field x="3"/>
  </rowFields>
  <rowItems count="27">
    <i>
      <x/>
    </i>
    <i r="1">
      <x/>
    </i>
    <i r="2">
      <x/>
    </i>
    <i r="2">
      <x v="1"/>
    </i>
    <i r="2">
      <x v="2"/>
    </i>
    <i r="2">
      <x v="3"/>
    </i>
    <i r="2">
      <x v="4"/>
    </i>
    <i r="1">
      <x v="1"/>
    </i>
    <i r="2">
      <x/>
    </i>
    <i r="2">
      <x v="1"/>
    </i>
    <i r="2">
      <x v="2"/>
    </i>
    <i r="2">
      <x v="3"/>
    </i>
    <i r="2">
      <x v="4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1">
      <x v="1"/>
    </i>
    <i r="2">
      <x/>
    </i>
    <i r="2">
      <x v="1"/>
    </i>
    <i r="2">
      <x v="2"/>
    </i>
    <i r="2">
      <x v="3"/>
    </i>
    <i r="2"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AN IOPS" fld="7" baseField="0" baseItem="4189976"/>
    <dataField name="USB IOPS" fld="9" baseField="0" baseItem="4189976"/>
  </dataFields>
  <chartFormats count="4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topLeftCell="B1" workbookViewId="0">
      <selection activeCell="K31" activeCellId="1" sqref="K23:K27 K29:K33 K36:K40 K42:K46"/>
    </sheetView>
  </sheetViews>
  <sheetFormatPr defaultRowHeight="15" x14ac:dyDescent="0.25"/>
  <cols>
    <col min="1" max="1" width="14.28515625" bestFit="1" customWidth="1"/>
    <col min="2" max="2" width="9.28515625" customWidth="1"/>
    <col min="3" max="3" width="9.140625" customWidth="1"/>
    <col min="11" max="11" width="14.28515625" bestFit="1" customWidth="1"/>
    <col min="12" max="12" width="12.85546875" customWidth="1"/>
    <col min="13" max="13" width="12.7109375" customWidth="1"/>
  </cols>
  <sheetData>
    <row r="1" spans="1:3" x14ac:dyDescent="0.25">
      <c r="A1" s="1" t="s">
        <v>35</v>
      </c>
      <c r="B1" s="6" t="s">
        <v>43</v>
      </c>
      <c r="C1" s="6" t="s">
        <v>44</v>
      </c>
    </row>
    <row r="2" spans="1:3" x14ac:dyDescent="0.25">
      <c r="A2" s="2" t="s">
        <v>11</v>
      </c>
      <c r="B2" s="3">
        <v>3373.09</v>
      </c>
      <c r="C2" s="3">
        <v>4655.0100000000011</v>
      </c>
    </row>
    <row r="3" spans="1:3" x14ac:dyDescent="0.25">
      <c r="A3" s="4" t="s">
        <v>12</v>
      </c>
      <c r="B3" s="3">
        <v>427.45</v>
      </c>
      <c r="C3" s="3">
        <v>502.05999999999995</v>
      </c>
    </row>
    <row r="4" spans="1:3" x14ac:dyDescent="0.25">
      <c r="A4" s="5">
        <v>8</v>
      </c>
      <c r="B4" s="3">
        <v>108.63</v>
      </c>
      <c r="C4" s="3">
        <v>164.17</v>
      </c>
    </row>
    <row r="5" spans="1:3" x14ac:dyDescent="0.25">
      <c r="A5" s="5">
        <v>32</v>
      </c>
      <c r="B5" s="3">
        <v>101.59</v>
      </c>
      <c r="C5" s="3">
        <v>122.88</v>
      </c>
    </row>
    <row r="6" spans="1:3" x14ac:dyDescent="0.25">
      <c r="A6" s="5">
        <v>64</v>
      </c>
      <c r="B6" s="3">
        <v>91.43</v>
      </c>
      <c r="C6" s="3">
        <v>124.83</v>
      </c>
    </row>
    <row r="7" spans="1:3" x14ac:dyDescent="0.25">
      <c r="A7" s="5">
        <v>128</v>
      </c>
      <c r="B7" s="3">
        <v>73.34</v>
      </c>
      <c r="C7" s="3">
        <v>65.02</v>
      </c>
    </row>
    <row r="8" spans="1:3" x14ac:dyDescent="0.25">
      <c r="A8" s="5">
        <v>256</v>
      </c>
      <c r="B8" s="3">
        <v>52.46</v>
      </c>
      <c r="C8" s="3">
        <v>25.16</v>
      </c>
    </row>
    <row r="9" spans="1:3" x14ac:dyDescent="0.25">
      <c r="A9" s="4" t="s">
        <v>16</v>
      </c>
      <c r="B9" s="3">
        <v>2945.64</v>
      </c>
      <c r="C9" s="3">
        <v>4152.95</v>
      </c>
    </row>
    <row r="10" spans="1:3" x14ac:dyDescent="0.25">
      <c r="A10" s="5">
        <v>8</v>
      </c>
      <c r="B10" s="3">
        <v>1592.79</v>
      </c>
      <c r="C10" s="3">
        <v>2566.36</v>
      </c>
    </row>
    <row r="11" spans="1:3" x14ac:dyDescent="0.25">
      <c r="A11" s="5">
        <v>32</v>
      </c>
      <c r="B11" s="3">
        <v>579.24</v>
      </c>
      <c r="C11" s="3">
        <v>902.92</v>
      </c>
    </row>
    <row r="12" spans="1:3" x14ac:dyDescent="0.25">
      <c r="A12" s="5">
        <v>64</v>
      </c>
      <c r="B12" s="3">
        <v>437.63</v>
      </c>
      <c r="C12" s="3">
        <v>470.68</v>
      </c>
    </row>
    <row r="13" spans="1:3" x14ac:dyDescent="0.25">
      <c r="A13" s="5">
        <v>128</v>
      </c>
      <c r="B13" s="3">
        <v>224.35</v>
      </c>
      <c r="C13" s="3">
        <v>115.1</v>
      </c>
    </row>
    <row r="14" spans="1:3" x14ac:dyDescent="0.25">
      <c r="A14" s="5">
        <v>256</v>
      </c>
      <c r="B14" s="3">
        <v>111.63</v>
      </c>
      <c r="C14" s="3">
        <v>97.89</v>
      </c>
    </row>
    <row r="15" spans="1:3" x14ac:dyDescent="0.25">
      <c r="A15" s="2" t="s">
        <v>14</v>
      </c>
      <c r="B15" s="3">
        <v>3152.04</v>
      </c>
      <c r="C15" s="3">
        <v>3579.69</v>
      </c>
    </row>
    <row r="16" spans="1:3" x14ac:dyDescent="0.25">
      <c r="A16" s="4" t="s">
        <v>12</v>
      </c>
      <c r="B16" s="3">
        <v>633.84</v>
      </c>
      <c r="C16" s="3">
        <v>204.94</v>
      </c>
    </row>
    <row r="17" spans="1:13" x14ac:dyDescent="0.25">
      <c r="A17" s="5">
        <v>8</v>
      </c>
      <c r="B17" s="3">
        <v>185.62</v>
      </c>
      <c r="C17" s="3">
        <v>69.03</v>
      </c>
    </row>
    <row r="18" spans="1:13" x14ac:dyDescent="0.25">
      <c r="A18" s="5">
        <v>32</v>
      </c>
      <c r="B18" s="3">
        <v>154.15</v>
      </c>
      <c r="C18" s="3">
        <v>49.11</v>
      </c>
    </row>
    <row r="19" spans="1:13" x14ac:dyDescent="0.25">
      <c r="A19" s="5">
        <v>64</v>
      </c>
      <c r="B19" s="3">
        <v>128.21</v>
      </c>
      <c r="C19" s="3">
        <v>39.119999999999997</v>
      </c>
    </row>
    <row r="20" spans="1:13" x14ac:dyDescent="0.25">
      <c r="A20" s="5">
        <v>128</v>
      </c>
      <c r="B20" s="3">
        <v>97.98</v>
      </c>
      <c r="C20" s="3">
        <v>29.17</v>
      </c>
      <c r="K20" s="1" t="s">
        <v>35</v>
      </c>
      <c r="L20" s="6" t="s">
        <v>41</v>
      </c>
      <c r="M20" s="6" t="s">
        <v>42</v>
      </c>
    </row>
    <row r="21" spans="1:13" x14ac:dyDescent="0.25">
      <c r="A21" s="5">
        <v>256</v>
      </c>
      <c r="B21" s="3">
        <v>67.88</v>
      </c>
      <c r="C21" s="3">
        <v>18.510000000000002</v>
      </c>
      <c r="K21" s="2" t="s">
        <v>11</v>
      </c>
      <c r="L21" s="3">
        <v>145.82</v>
      </c>
      <c r="M21" s="3">
        <v>143.83999999999997</v>
      </c>
    </row>
    <row r="22" spans="1:13" x14ac:dyDescent="0.25">
      <c r="A22" s="4" t="s">
        <v>16</v>
      </c>
      <c r="B22" s="3">
        <v>2518.1999999999998</v>
      </c>
      <c r="C22" s="3">
        <v>3374.75</v>
      </c>
      <c r="K22" s="4" t="s">
        <v>12</v>
      </c>
      <c r="L22" s="3">
        <v>31.99</v>
      </c>
      <c r="M22" s="3">
        <v>27.33</v>
      </c>
    </row>
    <row r="23" spans="1:13" x14ac:dyDescent="0.25">
      <c r="A23" s="5">
        <v>8</v>
      </c>
      <c r="B23" s="3">
        <v>1363.52</v>
      </c>
      <c r="C23" s="3">
        <v>2261.09</v>
      </c>
      <c r="K23" s="5">
        <v>8</v>
      </c>
      <c r="L23" s="3">
        <v>0.84</v>
      </c>
      <c r="M23" s="3">
        <v>1.28</v>
      </c>
    </row>
    <row r="24" spans="1:13" x14ac:dyDescent="0.25">
      <c r="A24" s="5">
        <v>32</v>
      </c>
      <c r="B24" s="3">
        <v>551.71</v>
      </c>
      <c r="C24" s="3">
        <v>599.75</v>
      </c>
      <c r="K24" s="5">
        <v>32</v>
      </c>
      <c r="L24" s="3">
        <v>3.17</v>
      </c>
      <c r="M24" s="3">
        <v>3.84</v>
      </c>
    </row>
    <row r="25" spans="1:13" x14ac:dyDescent="0.25">
      <c r="A25" s="5">
        <v>64</v>
      </c>
      <c r="B25" s="3">
        <v>339.75</v>
      </c>
      <c r="C25" s="3">
        <v>296.20999999999998</v>
      </c>
      <c r="K25" s="5">
        <v>64</v>
      </c>
      <c r="L25" s="3">
        <v>5.71</v>
      </c>
      <c r="M25" s="3">
        <v>7.8</v>
      </c>
    </row>
    <row r="26" spans="1:13" x14ac:dyDescent="0.25">
      <c r="A26" s="5">
        <v>128</v>
      </c>
      <c r="B26" s="3">
        <v>169.66</v>
      </c>
      <c r="C26" s="3">
        <v>144.52000000000001</v>
      </c>
      <c r="K26" s="5">
        <v>128</v>
      </c>
      <c r="L26" s="3">
        <v>9.16</v>
      </c>
      <c r="M26" s="3">
        <v>8.1199999999999992</v>
      </c>
    </row>
    <row r="27" spans="1:13" x14ac:dyDescent="0.25">
      <c r="A27" s="5">
        <v>256</v>
      </c>
      <c r="B27" s="3">
        <v>93.56</v>
      </c>
      <c r="C27" s="3">
        <v>73.180000000000007</v>
      </c>
      <c r="K27" s="5">
        <v>256</v>
      </c>
      <c r="L27" s="3">
        <v>13.11</v>
      </c>
      <c r="M27" s="3">
        <v>6.29</v>
      </c>
    </row>
    <row r="28" spans="1:13" x14ac:dyDescent="0.25">
      <c r="A28" s="2" t="s">
        <v>36</v>
      </c>
      <c r="B28" s="3">
        <v>6525.130000000001</v>
      </c>
      <c r="C28" s="3">
        <v>8234.7000000000007</v>
      </c>
      <c r="K28" s="4" t="s">
        <v>16</v>
      </c>
      <c r="L28" s="3">
        <v>113.83000000000001</v>
      </c>
      <c r="M28" s="3">
        <v>116.50999999999999</v>
      </c>
    </row>
    <row r="29" spans="1:13" x14ac:dyDescent="0.25">
      <c r="K29" s="5">
        <v>8</v>
      </c>
      <c r="L29" s="3">
        <v>12.44</v>
      </c>
      <c r="M29" s="3">
        <v>20.04</v>
      </c>
    </row>
    <row r="30" spans="1:13" x14ac:dyDescent="0.25">
      <c r="K30" s="5">
        <v>32</v>
      </c>
      <c r="L30" s="3">
        <v>18.100000000000001</v>
      </c>
      <c r="M30" s="3">
        <v>28.21</v>
      </c>
    </row>
    <row r="31" spans="1:13" x14ac:dyDescent="0.25">
      <c r="K31" s="5">
        <v>64</v>
      </c>
      <c r="L31" s="3">
        <v>27.35</v>
      </c>
      <c r="M31" s="3">
        <v>29.41</v>
      </c>
    </row>
    <row r="32" spans="1:13" x14ac:dyDescent="0.25">
      <c r="K32" s="5">
        <v>128</v>
      </c>
      <c r="L32" s="3">
        <v>28.04</v>
      </c>
      <c r="M32" s="3">
        <v>14.38</v>
      </c>
    </row>
    <row r="33" spans="11:13" x14ac:dyDescent="0.25">
      <c r="K33" s="5">
        <v>256</v>
      </c>
      <c r="L33" s="3">
        <v>27.9</v>
      </c>
      <c r="M33" s="3">
        <v>24.47</v>
      </c>
    </row>
    <row r="34" spans="11:13" x14ac:dyDescent="0.25">
      <c r="K34" s="2" t="s">
        <v>14</v>
      </c>
      <c r="L34" s="3">
        <v>137.19</v>
      </c>
      <c r="M34" s="3">
        <v>104.02000000000001</v>
      </c>
    </row>
    <row r="35" spans="11:13" x14ac:dyDescent="0.25">
      <c r="K35" s="4" t="s">
        <v>12</v>
      </c>
      <c r="L35" s="3">
        <v>43.48</v>
      </c>
      <c r="M35" s="3">
        <v>12.760000000000002</v>
      </c>
    </row>
    <row r="36" spans="11:13" x14ac:dyDescent="0.25">
      <c r="K36" s="5">
        <v>8</v>
      </c>
      <c r="L36" s="3">
        <v>1.45</v>
      </c>
      <c r="M36" s="3">
        <v>0.53</v>
      </c>
    </row>
    <row r="37" spans="11:13" x14ac:dyDescent="0.25">
      <c r="K37" s="5">
        <v>32</v>
      </c>
      <c r="L37" s="3">
        <v>4.8099999999999996</v>
      </c>
      <c r="M37" s="3">
        <v>1.53</v>
      </c>
    </row>
    <row r="38" spans="11:13" x14ac:dyDescent="0.25">
      <c r="K38" s="5">
        <v>64</v>
      </c>
      <c r="L38" s="3">
        <v>8.01</v>
      </c>
      <c r="M38" s="3">
        <v>2.44</v>
      </c>
    </row>
    <row r="39" spans="11:13" x14ac:dyDescent="0.25">
      <c r="K39" s="5">
        <v>128</v>
      </c>
      <c r="L39" s="3">
        <v>12.24</v>
      </c>
      <c r="M39" s="3">
        <v>3.64</v>
      </c>
    </row>
    <row r="40" spans="11:13" x14ac:dyDescent="0.25">
      <c r="K40" s="5">
        <v>256</v>
      </c>
      <c r="L40" s="3">
        <v>16.97</v>
      </c>
      <c r="M40" s="3">
        <v>4.62</v>
      </c>
    </row>
    <row r="41" spans="11:13" x14ac:dyDescent="0.25">
      <c r="K41" s="4" t="s">
        <v>16</v>
      </c>
      <c r="L41" s="3">
        <v>93.710000000000008</v>
      </c>
      <c r="M41" s="3">
        <v>91.259999999999991</v>
      </c>
    </row>
    <row r="42" spans="11:13" x14ac:dyDescent="0.25">
      <c r="K42" s="5">
        <v>8</v>
      </c>
      <c r="L42" s="3">
        <v>10.65</v>
      </c>
      <c r="M42" s="3">
        <v>17.66</v>
      </c>
    </row>
    <row r="43" spans="11:13" x14ac:dyDescent="0.25">
      <c r="K43" s="5">
        <v>32</v>
      </c>
      <c r="L43" s="3">
        <v>17.239999999999998</v>
      </c>
      <c r="M43" s="3">
        <v>18.739999999999998</v>
      </c>
    </row>
    <row r="44" spans="11:13" x14ac:dyDescent="0.25">
      <c r="K44" s="5">
        <v>64</v>
      </c>
      <c r="L44" s="3">
        <v>21.23</v>
      </c>
      <c r="M44" s="3">
        <v>18.510000000000002</v>
      </c>
    </row>
    <row r="45" spans="11:13" x14ac:dyDescent="0.25">
      <c r="K45" s="5">
        <v>128</v>
      </c>
      <c r="L45" s="3">
        <v>21.2</v>
      </c>
      <c r="M45" s="3">
        <v>18.059999999999999</v>
      </c>
    </row>
    <row r="46" spans="11:13" x14ac:dyDescent="0.25">
      <c r="K46" s="5">
        <v>256</v>
      </c>
      <c r="L46" s="3">
        <v>23.39</v>
      </c>
      <c r="M46" s="3">
        <v>18.29</v>
      </c>
    </row>
    <row r="47" spans="11:13" x14ac:dyDescent="0.25">
      <c r="K47" s="2" t="s">
        <v>36</v>
      </c>
      <c r="L47" s="3">
        <v>283.01</v>
      </c>
      <c r="M47" s="3">
        <v>247.85999999999996</v>
      </c>
    </row>
  </sheetData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>
      <selection activeCell="J1" sqref="J1"/>
    </sheetView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39</v>
      </c>
      <c r="I1" t="s">
        <v>40</v>
      </c>
      <c r="J1" s="6" t="s">
        <v>37</v>
      </c>
      <c r="K1" s="6" t="s">
        <v>38</v>
      </c>
      <c r="L1" t="s">
        <v>7</v>
      </c>
      <c r="M1" t="s">
        <v>8</v>
      </c>
      <c r="N1" t="s">
        <v>9</v>
      </c>
      <c r="O1" t="s">
        <v>10</v>
      </c>
    </row>
    <row r="2" spans="1:15" x14ac:dyDescent="0.25">
      <c r="A2">
        <v>8</v>
      </c>
      <c r="B2" t="s">
        <v>11</v>
      </c>
      <c r="C2">
        <v>60</v>
      </c>
      <c r="D2">
        <v>8</v>
      </c>
      <c r="E2" t="s">
        <v>12</v>
      </c>
      <c r="F2">
        <v>8</v>
      </c>
      <c r="G2">
        <v>12288</v>
      </c>
      <c r="H2">
        <v>108.63</v>
      </c>
      <c r="I2">
        <v>0.84</v>
      </c>
      <c r="J2" s="6">
        <v>164.17</v>
      </c>
      <c r="K2" s="6">
        <v>1.28</v>
      </c>
      <c r="L2">
        <v>16</v>
      </c>
      <c r="M2">
        <v>586</v>
      </c>
      <c r="N2">
        <v>1330</v>
      </c>
      <c r="O2" t="s">
        <v>13</v>
      </c>
    </row>
    <row r="3" spans="1:15" x14ac:dyDescent="0.25">
      <c r="A3">
        <v>8</v>
      </c>
      <c r="B3" t="s">
        <v>14</v>
      </c>
      <c r="C3">
        <v>60</v>
      </c>
      <c r="D3">
        <v>8</v>
      </c>
      <c r="E3" t="s">
        <v>12</v>
      </c>
      <c r="F3">
        <v>8</v>
      </c>
      <c r="G3">
        <v>12288</v>
      </c>
      <c r="H3">
        <v>185.62</v>
      </c>
      <c r="I3">
        <v>1.45</v>
      </c>
      <c r="J3" s="6">
        <v>69.03</v>
      </c>
      <c r="K3" s="6">
        <v>0.53</v>
      </c>
      <c r="L3">
        <v>0</v>
      </c>
      <c r="M3">
        <v>344</v>
      </c>
      <c r="N3">
        <v>1502</v>
      </c>
      <c r="O3" t="s">
        <v>15</v>
      </c>
    </row>
    <row r="4" spans="1:15" x14ac:dyDescent="0.25">
      <c r="A4">
        <v>8</v>
      </c>
      <c r="B4" t="s">
        <v>11</v>
      </c>
      <c r="C4">
        <v>60</v>
      </c>
      <c r="D4">
        <v>8</v>
      </c>
      <c r="E4" t="s">
        <v>16</v>
      </c>
      <c r="F4">
        <v>8</v>
      </c>
      <c r="G4">
        <v>12288</v>
      </c>
      <c r="H4">
        <v>1592.79</v>
      </c>
      <c r="I4">
        <v>12.44</v>
      </c>
      <c r="J4" s="6">
        <v>2566.36</v>
      </c>
      <c r="K4" s="6">
        <v>20.04</v>
      </c>
      <c r="L4">
        <v>0</v>
      </c>
      <c r="M4">
        <v>39</v>
      </c>
      <c r="N4">
        <v>60074</v>
      </c>
      <c r="O4" t="s">
        <v>17</v>
      </c>
    </row>
    <row r="5" spans="1:15" x14ac:dyDescent="0.25">
      <c r="A5">
        <v>8</v>
      </c>
      <c r="B5" t="s">
        <v>14</v>
      </c>
      <c r="C5">
        <v>60</v>
      </c>
      <c r="D5">
        <v>8</v>
      </c>
      <c r="E5" t="s">
        <v>16</v>
      </c>
      <c r="F5">
        <v>8</v>
      </c>
      <c r="G5">
        <v>12288</v>
      </c>
      <c r="H5">
        <v>1363.52</v>
      </c>
      <c r="I5">
        <v>10.65</v>
      </c>
      <c r="J5" s="6">
        <v>2261.09</v>
      </c>
      <c r="K5" s="6">
        <v>17.66</v>
      </c>
      <c r="L5">
        <v>0</v>
      </c>
      <c r="M5">
        <v>46</v>
      </c>
      <c r="N5">
        <v>67</v>
      </c>
      <c r="O5" t="s">
        <v>18</v>
      </c>
    </row>
    <row r="6" spans="1:15" x14ac:dyDescent="0.25">
      <c r="A6">
        <v>8</v>
      </c>
      <c r="B6" t="s">
        <v>11</v>
      </c>
      <c r="C6">
        <v>60</v>
      </c>
      <c r="D6">
        <v>32</v>
      </c>
      <c r="E6" t="s">
        <v>12</v>
      </c>
      <c r="F6">
        <v>8</v>
      </c>
      <c r="G6">
        <v>12288</v>
      </c>
      <c r="H6">
        <v>101.59</v>
      </c>
      <c r="I6">
        <v>3.17</v>
      </c>
      <c r="J6" s="6">
        <v>122.88</v>
      </c>
      <c r="K6" s="6">
        <v>3.84</v>
      </c>
      <c r="L6">
        <v>13</v>
      </c>
      <c r="M6">
        <v>626</v>
      </c>
      <c r="N6">
        <v>1391</v>
      </c>
      <c r="O6" t="s">
        <v>19</v>
      </c>
    </row>
    <row r="7" spans="1:15" x14ac:dyDescent="0.25">
      <c r="A7">
        <v>8</v>
      </c>
      <c r="B7" t="s">
        <v>14</v>
      </c>
      <c r="C7">
        <v>60</v>
      </c>
      <c r="D7">
        <v>32</v>
      </c>
      <c r="E7" t="s">
        <v>12</v>
      </c>
      <c r="F7">
        <v>8</v>
      </c>
      <c r="G7">
        <v>12288</v>
      </c>
      <c r="H7">
        <v>154.15</v>
      </c>
      <c r="I7">
        <v>4.8099999999999996</v>
      </c>
      <c r="J7" s="6">
        <v>49.11</v>
      </c>
      <c r="K7" s="6">
        <v>1.53</v>
      </c>
      <c r="L7">
        <v>1</v>
      </c>
      <c r="M7">
        <v>414</v>
      </c>
      <c r="N7">
        <v>1200</v>
      </c>
      <c r="O7" t="s">
        <v>20</v>
      </c>
    </row>
    <row r="8" spans="1:15" x14ac:dyDescent="0.25">
      <c r="A8">
        <v>8</v>
      </c>
      <c r="B8" t="s">
        <v>11</v>
      </c>
      <c r="C8">
        <v>60</v>
      </c>
      <c r="D8">
        <v>32</v>
      </c>
      <c r="E8" t="s">
        <v>16</v>
      </c>
      <c r="F8">
        <v>8</v>
      </c>
      <c r="G8">
        <v>12288</v>
      </c>
      <c r="H8">
        <v>579.24</v>
      </c>
      <c r="I8">
        <v>18.100000000000001</v>
      </c>
      <c r="J8" s="6">
        <v>902.92</v>
      </c>
      <c r="K8" s="6">
        <v>28.21</v>
      </c>
      <c r="L8">
        <v>1</v>
      </c>
      <c r="M8">
        <v>109</v>
      </c>
      <c r="N8">
        <v>144</v>
      </c>
      <c r="O8" t="s">
        <v>21</v>
      </c>
    </row>
    <row r="9" spans="1:15" x14ac:dyDescent="0.25">
      <c r="A9">
        <v>8</v>
      </c>
      <c r="B9" t="s">
        <v>14</v>
      </c>
      <c r="C9">
        <v>60</v>
      </c>
      <c r="D9">
        <v>32</v>
      </c>
      <c r="E9" t="s">
        <v>16</v>
      </c>
      <c r="F9">
        <v>8</v>
      </c>
      <c r="G9">
        <v>12288</v>
      </c>
      <c r="H9">
        <v>551.71</v>
      </c>
      <c r="I9">
        <v>17.239999999999998</v>
      </c>
      <c r="J9" s="6">
        <v>599.75</v>
      </c>
      <c r="K9" s="6">
        <v>18.739999999999998</v>
      </c>
      <c r="L9">
        <v>1</v>
      </c>
      <c r="M9">
        <v>115</v>
      </c>
      <c r="N9">
        <v>122</v>
      </c>
      <c r="O9" t="s">
        <v>22</v>
      </c>
    </row>
    <row r="10" spans="1:15" x14ac:dyDescent="0.25">
      <c r="A10">
        <v>8</v>
      </c>
      <c r="B10" t="s">
        <v>11</v>
      </c>
      <c r="C10">
        <v>60</v>
      </c>
      <c r="D10">
        <v>64</v>
      </c>
      <c r="E10" t="s">
        <v>12</v>
      </c>
      <c r="F10">
        <v>8</v>
      </c>
      <c r="G10">
        <v>12288</v>
      </c>
      <c r="H10">
        <v>91.43</v>
      </c>
      <c r="I10">
        <v>5.71</v>
      </c>
      <c r="J10" s="6">
        <v>124.83</v>
      </c>
      <c r="K10" s="6">
        <v>7.8</v>
      </c>
      <c r="L10">
        <v>8</v>
      </c>
      <c r="M10">
        <v>696</v>
      </c>
      <c r="N10">
        <v>1478</v>
      </c>
      <c r="O10" t="s">
        <v>23</v>
      </c>
    </row>
    <row r="11" spans="1:15" x14ac:dyDescent="0.25">
      <c r="A11">
        <v>8</v>
      </c>
      <c r="B11" t="s">
        <v>14</v>
      </c>
      <c r="C11">
        <v>60</v>
      </c>
      <c r="D11">
        <v>64</v>
      </c>
      <c r="E11" t="s">
        <v>12</v>
      </c>
      <c r="F11">
        <v>8</v>
      </c>
      <c r="G11">
        <v>12288</v>
      </c>
      <c r="H11">
        <v>128.21</v>
      </c>
      <c r="I11">
        <v>8.01</v>
      </c>
      <c r="J11" s="6">
        <v>39.119999999999997</v>
      </c>
      <c r="K11" s="6">
        <v>2.44</v>
      </c>
      <c r="L11">
        <v>2</v>
      </c>
      <c r="M11">
        <v>496</v>
      </c>
      <c r="N11">
        <v>1691</v>
      </c>
      <c r="O11" t="s">
        <v>24</v>
      </c>
    </row>
    <row r="12" spans="1:15" x14ac:dyDescent="0.25">
      <c r="A12">
        <v>8</v>
      </c>
      <c r="B12" t="s">
        <v>11</v>
      </c>
      <c r="C12">
        <v>60</v>
      </c>
      <c r="D12">
        <v>64</v>
      </c>
      <c r="E12" t="s">
        <v>16</v>
      </c>
      <c r="F12">
        <v>8</v>
      </c>
      <c r="G12">
        <v>12288</v>
      </c>
      <c r="H12">
        <v>437.63</v>
      </c>
      <c r="I12">
        <v>27.35</v>
      </c>
      <c r="J12" s="6">
        <v>470.68</v>
      </c>
      <c r="K12" s="6">
        <v>29.41</v>
      </c>
      <c r="L12">
        <v>18</v>
      </c>
      <c r="M12">
        <v>145</v>
      </c>
      <c r="N12">
        <v>195</v>
      </c>
      <c r="O12" t="s">
        <v>25</v>
      </c>
    </row>
    <row r="13" spans="1:15" x14ac:dyDescent="0.25">
      <c r="A13">
        <v>8</v>
      </c>
      <c r="B13" t="s">
        <v>14</v>
      </c>
      <c r="C13">
        <v>60</v>
      </c>
      <c r="D13">
        <v>64</v>
      </c>
      <c r="E13" t="s">
        <v>16</v>
      </c>
      <c r="F13">
        <v>8</v>
      </c>
      <c r="G13">
        <v>12288</v>
      </c>
      <c r="H13">
        <v>339.75</v>
      </c>
      <c r="I13">
        <v>21.23</v>
      </c>
      <c r="J13" s="6">
        <v>296.20999999999998</v>
      </c>
      <c r="K13" s="6">
        <v>18.510000000000002</v>
      </c>
      <c r="L13">
        <v>3</v>
      </c>
      <c r="M13">
        <v>187</v>
      </c>
      <c r="N13">
        <v>206</v>
      </c>
      <c r="O13" t="s">
        <v>26</v>
      </c>
    </row>
    <row r="14" spans="1:15" x14ac:dyDescent="0.25">
      <c r="A14">
        <v>8</v>
      </c>
      <c r="B14" t="s">
        <v>11</v>
      </c>
      <c r="C14">
        <v>60</v>
      </c>
      <c r="D14">
        <v>128</v>
      </c>
      <c r="E14" t="s">
        <v>12</v>
      </c>
      <c r="F14">
        <v>8</v>
      </c>
      <c r="G14">
        <v>12288</v>
      </c>
      <c r="H14">
        <v>73.34</v>
      </c>
      <c r="I14">
        <v>9.16</v>
      </c>
      <c r="J14" s="6">
        <v>65.02</v>
      </c>
      <c r="K14" s="6">
        <v>8.1199999999999992</v>
      </c>
      <c r="L14">
        <v>22</v>
      </c>
      <c r="M14">
        <v>867</v>
      </c>
      <c r="N14">
        <v>1913</v>
      </c>
      <c r="O14" t="s">
        <v>27</v>
      </c>
    </row>
    <row r="15" spans="1:15" x14ac:dyDescent="0.25">
      <c r="A15">
        <v>8</v>
      </c>
      <c r="B15" t="s">
        <v>14</v>
      </c>
      <c r="C15">
        <v>60</v>
      </c>
      <c r="D15">
        <v>128</v>
      </c>
      <c r="E15" t="s">
        <v>12</v>
      </c>
      <c r="F15">
        <v>8</v>
      </c>
      <c r="G15">
        <v>12288</v>
      </c>
      <c r="H15">
        <v>97.98</v>
      </c>
      <c r="I15">
        <v>12.24</v>
      </c>
      <c r="J15" s="6">
        <v>29.17</v>
      </c>
      <c r="K15" s="6">
        <v>3.64</v>
      </c>
      <c r="L15">
        <v>9</v>
      </c>
      <c r="M15">
        <v>649</v>
      </c>
      <c r="N15">
        <v>2124</v>
      </c>
      <c r="O15" t="s">
        <v>28</v>
      </c>
    </row>
    <row r="16" spans="1:15" x14ac:dyDescent="0.25">
      <c r="A16">
        <v>8</v>
      </c>
      <c r="B16" t="s">
        <v>11</v>
      </c>
      <c r="C16">
        <v>60</v>
      </c>
      <c r="D16">
        <v>128</v>
      </c>
      <c r="E16" t="s">
        <v>16</v>
      </c>
      <c r="F16">
        <v>8</v>
      </c>
      <c r="G16">
        <v>12288</v>
      </c>
      <c r="H16">
        <v>224.35</v>
      </c>
      <c r="I16">
        <v>28.04</v>
      </c>
      <c r="J16" s="6">
        <v>115.1</v>
      </c>
      <c r="K16" s="6">
        <v>14.38</v>
      </c>
      <c r="L16">
        <v>34</v>
      </c>
      <c r="M16">
        <v>284</v>
      </c>
      <c r="N16">
        <v>314</v>
      </c>
      <c r="O16" t="s">
        <v>29</v>
      </c>
    </row>
    <row r="17" spans="1:15" x14ac:dyDescent="0.25">
      <c r="A17">
        <v>8</v>
      </c>
      <c r="B17" t="s">
        <v>14</v>
      </c>
      <c r="C17">
        <v>60</v>
      </c>
      <c r="D17">
        <v>128</v>
      </c>
      <c r="E17" t="s">
        <v>16</v>
      </c>
      <c r="F17">
        <v>8</v>
      </c>
      <c r="G17">
        <v>12288</v>
      </c>
      <c r="H17">
        <v>169.66</v>
      </c>
      <c r="I17">
        <v>21.2</v>
      </c>
      <c r="J17" s="6">
        <v>144.52000000000001</v>
      </c>
      <c r="K17" s="6">
        <v>18.059999999999999</v>
      </c>
      <c r="L17">
        <v>8</v>
      </c>
      <c r="M17">
        <v>376</v>
      </c>
      <c r="N17">
        <v>60389</v>
      </c>
      <c r="O17" t="s">
        <v>30</v>
      </c>
    </row>
    <row r="18" spans="1:15" x14ac:dyDescent="0.25">
      <c r="A18">
        <v>8</v>
      </c>
      <c r="B18" t="s">
        <v>11</v>
      </c>
      <c r="C18">
        <v>60</v>
      </c>
      <c r="D18">
        <v>256</v>
      </c>
      <c r="E18" t="s">
        <v>12</v>
      </c>
      <c r="F18">
        <v>8</v>
      </c>
      <c r="G18">
        <v>12288</v>
      </c>
      <c r="H18">
        <v>52.46</v>
      </c>
      <c r="I18">
        <v>13.11</v>
      </c>
      <c r="J18" s="6">
        <v>25.16</v>
      </c>
      <c r="K18" s="6">
        <v>6.29</v>
      </c>
      <c r="L18">
        <v>23</v>
      </c>
      <c r="M18">
        <v>1209</v>
      </c>
      <c r="N18">
        <v>2695</v>
      </c>
      <c r="O18" t="s">
        <v>31</v>
      </c>
    </row>
    <row r="19" spans="1:15" x14ac:dyDescent="0.25">
      <c r="A19">
        <v>8</v>
      </c>
      <c r="B19" t="s">
        <v>14</v>
      </c>
      <c r="C19">
        <v>60</v>
      </c>
      <c r="D19">
        <v>256</v>
      </c>
      <c r="E19" t="s">
        <v>12</v>
      </c>
      <c r="F19">
        <v>8</v>
      </c>
      <c r="G19">
        <v>12288</v>
      </c>
      <c r="H19">
        <v>67.88</v>
      </c>
      <c r="I19">
        <v>16.97</v>
      </c>
      <c r="J19" s="6">
        <v>18.510000000000002</v>
      </c>
      <c r="K19" s="6">
        <v>4.62</v>
      </c>
      <c r="L19">
        <v>13</v>
      </c>
      <c r="M19">
        <v>935</v>
      </c>
      <c r="N19">
        <v>2752</v>
      </c>
      <c r="O19" t="s">
        <v>32</v>
      </c>
    </row>
    <row r="20" spans="1:15" x14ac:dyDescent="0.25">
      <c r="A20">
        <v>8</v>
      </c>
      <c r="B20" t="s">
        <v>11</v>
      </c>
      <c r="C20">
        <v>60</v>
      </c>
      <c r="D20">
        <v>256</v>
      </c>
      <c r="E20" t="s">
        <v>16</v>
      </c>
      <c r="F20">
        <v>8</v>
      </c>
      <c r="G20">
        <v>12288</v>
      </c>
      <c r="H20">
        <v>111.63</v>
      </c>
      <c r="I20">
        <v>27.9</v>
      </c>
      <c r="J20" s="6">
        <v>97.89</v>
      </c>
      <c r="K20" s="6">
        <v>24.47</v>
      </c>
      <c r="L20">
        <v>32</v>
      </c>
      <c r="M20">
        <v>571</v>
      </c>
      <c r="N20">
        <v>593</v>
      </c>
      <c r="O20" t="s">
        <v>33</v>
      </c>
    </row>
    <row r="21" spans="1:15" x14ac:dyDescent="0.25">
      <c r="A21">
        <v>8</v>
      </c>
      <c r="B21" t="s">
        <v>14</v>
      </c>
      <c r="C21">
        <v>60</v>
      </c>
      <c r="D21">
        <v>256</v>
      </c>
      <c r="E21" t="s">
        <v>16</v>
      </c>
      <c r="F21">
        <v>8</v>
      </c>
      <c r="G21">
        <v>12288</v>
      </c>
      <c r="H21">
        <v>93.56</v>
      </c>
      <c r="I21">
        <v>23.39</v>
      </c>
      <c r="J21" s="6">
        <v>73.180000000000007</v>
      </c>
      <c r="K21" s="6">
        <v>18.29</v>
      </c>
      <c r="L21">
        <v>14</v>
      </c>
      <c r="M21">
        <v>681</v>
      </c>
      <c r="N21">
        <v>780</v>
      </c>
      <c r="O2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</vt:vector>
  </HeadingPairs>
  <TitlesOfParts>
    <vt:vector size="4" baseType="lpstr">
      <vt:lpstr>Sheet5</vt:lpstr>
      <vt:lpstr>RawData</vt:lpstr>
      <vt:lpstr>MBs Sec</vt:lpstr>
      <vt:lpstr>IOPS</vt:lpstr>
    </vt:vector>
  </TitlesOfParts>
  <Company>SQLskills.com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Kehayias</dc:creator>
  <cp:lastModifiedBy>Jonathan Kehayias</cp:lastModifiedBy>
  <dcterms:created xsi:type="dcterms:W3CDTF">2012-01-11T20:35:23Z</dcterms:created>
  <dcterms:modified xsi:type="dcterms:W3CDTF">2012-01-11T22:29:06Z</dcterms:modified>
</cp:coreProperties>
</file>